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EE115810-F3B8-484E-8628-2F10D6E8C7B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<sst xmlns="http://schemas.openxmlformats.org/spreadsheetml/2006/main" count="42" uniqueCount="41">
  <si>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</si>
  <si>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</si>
  <si>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</si>
  <si>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</si>
  <si>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</si>
  <si>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</si>
  <si>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</si>
  <si>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</si>
  <si>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</si>
  <si>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</si>
  <si>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</si>
  <si>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</si>
  <si>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</si>
  <si>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</si>
  <si>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</si>
  <si>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</si>
  <si>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</si>
  <si>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</si>
  <si>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гарнир</t>
  </si>
  <si>
    <t>2 блюдо</t>
  </si>
  <si>
    <t>напиток</t>
  </si>
  <si>
    <t>хлеб черн.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</si>
  <si>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</si>
  <si>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</si>
  <si>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</si>
  <si>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</si>
  <si>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</si>
  <si>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</si>
  <si>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№ 216</t>
  </si>
  <si>
    <t>№ 376</t>
  </si>
  <si>
    <t>№ 6</t>
  </si>
  <si>
    <t>№ 7</t>
  </si>
  <si>
    <t xml:space="preserve">Суп картофельный с горохом лущеным </t>
  </si>
  <si>
    <t xml:space="preserve">Рис отварной </t>
  </si>
  <si>
    <t xml:space="preserve">Котлета рыбная </t>
  </si>
  <si>
    <t xml:space="preserve">Напиток из сухофруктов </t>
  </si>
  <si>
    <t xml:space="preserve">Хлеб ржаной </t>
  </si>
  <si>
    <t>№ 139</t>
  </si>
  <si>
    <t>№639</t>
  </si>
  <si>
    <t>№ 248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</si>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</sst>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1" fillId="4" borderId="23" xfId="0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24" xfId="0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1" fillId="2" borderId="25" xfId="0" applyFont="1" applyFill="1" applyBorder="1"/>
    <xf numFmtId="167" fontId="1" fillId="2" borderId="22" xfId="0" applyNumberFormat="1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1" fillId="3" borderId="19" xfId="0" applyFont="1" applyFill="1" applyBorder="1"/>
    <xf numFmtId="0" fontId="1" fillId="3" borderId="29" xfId="0" applyFont="1" applyFill="1" applyBorder="1"/>
    <xf numFmtId="1" fontId="1" fillId="3" borderId="1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3" borderId="31" xfId="0" applyFont="1" applyFill="1" applyBorder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/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/>
    <xf numFmtId="0" fontId="4" fillId="5" borderId="1" xfId="0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2" fontId="4" fillId="5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5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5" t="s">
        <v>40</v>
      </c>
      <c r="C1" s="86"/>
      <c r="D1" s="87"/>
      <c r="E1" s="1" t="s">
        <v>1</v>
      </c>
      <c r="F1" s="2"/>
      <c r="I1" s="1" t="s">
        <v>2</v>
      </c>
      <c r="J1" s="3">
        <v>45636</v>
      </c>
    </row>
    <row r="3" spans="1:10" x14ac:dyDescent="0.2">
      <c r="A3" s="4" t="s">
        <v>3</v>
      </c>
      <c r="B3" s="70" t="s">
        <v>4</v>
      </c>
      <c r="C3" s="72" t="s">
        <v>5</v>
      </c>
      <c r="D3" s="72" t="s">
        <v>6</v>
      </c>
      <c r="E3" s="72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8" t="s">
        <v>13</v>
      </c>
      <c r="B4" s="67" t="s">
        <v>14</v>
      </c>
      <c r="C4" s="69" t="s">
        <v>28</v>
      </c>
      <c r="D4" s="69" t="s">
        <v>22</v>
      </c>
      <c r="E4" s="73">
        <v>180</v>
      </c>
      <c r="F4" s="73"/>
      <c r="G4" s="76">
        <v>320.01</v>
      </c>
      <c r="H4" s="74">
        <v>15.09</v>
      </c>
      <c r="I4" s="74">
        <v>26.22</v>
      </c>
      <c r="J4" s="74">
        <v>4.74</v>
      </c>
    </row>
    <row r="5" spans="1:10" ht="13.5" x14ac:dyDescent="0.2">
      <c r="A5" s="89"/>
      <c r="B5" s="83" t="s">
        <v>15</v>
      </c>
      <c r="C5" s="69" t="s">
        <v>29</v>
      </c>
      <c r="D5" s="69" t="s">
        <v>23</v>
      </c>
      <c r="E5" s="73">
        <v>200</v>
      </c>
      <c r="F5" s="73"/>
      <c r="G5" s="76">
        <v>22.11</v>
      </c>
      <c r="H5" s="75">
        <v>0.06</v>
      </c>
      <c r="I5" s="74">
        <v>0.02</v>
      </c>
      <c r="J5" s="76">
        <v>5.41</v>
      </c>
    </row>
    <row r="6" spans="1:10" ht="13.5" x14ac:dyDescent="0.2">
      <c r="A6" s="89"/>
      <c r="B6" s="84"/>
      <c r="C6" s="69" t="s">
        <v>30</v>
      </c>
      <c r="D6" s="69" t="s">
        <v>24</v>
      </c>
      <c r="E6" s="73">
        <v>15</v>
      </c>
      <c r="F6" s="73"/>
      <c r="G6" s="76">
        <v>115.5</v>
      </c>
      <c r="H6" s="76">
        <v>1.4999999999999999E-2</v>
      </c>
      <c r="I6" s="76">
        <v>12.45</v>
      </c>
      <c r="J6" s="76">
        <v>0.09</v>
      </c>
    </row>
    <row r="7" spans="1:10" ht="13.5" x14ac:dyDescent="0.2">
      <c r="A7" s="89"/>
      <c r="B7" s="71"/>
      <c r="C7" s="69" t="s">
        <v>31</v>
      </c>
      <c r="D7" s="69" t="s">
        <v>25</v>
      </c>
      <c r="E7" s="73">
        <v>15</v>
      </c>
      <c r="F7" s="73"/>
      <c r="G7" s="76">
        <v>67.5</v>
      </c>
      <c r="H7" s="74">
        <v>3.79</v>
      </c>
      <c r="I7" s="74">
        <v>3.79</v>
      </c>
      <c r="J7" s="74"/>
    </row>
    <row r="8" spans="1:10" ht="15.75" x14ac:dyDescent="0.25">
      <c r="A8" s="89"/>
      <c r="B8" s="7"/>
      <c r="C8" s="69"/>
      <c r="D8" s="69" t="s">
        <v>26</v>
      </c>
      <c r="E8" s="73">
        <v>60</v>
      </c>
      <c r="F8" s="77"/>
      <c r="G8" s="81">
        <v>151.80000000000001</v>
      </c>
      <c r="H8" s="78">
        <v>4.3600000000000003</v>
      </c>
      <c r="I8" s="79">
        <v>2.78</v>
      </c>
      <c r="J8" s="80">
        <v>27</v>
      </c>
    </row>
    <row r="9" spans="1:10" ht="15.75" x14ac:dyDescent="0.2">
      <c r="A9" s="89"/>
      <c r="B9" s="8"/>
      <c r="C9" s="69"/>
      <c r="D9" s="69" t="s">
        <v>27</v>
      </c>
      <c r="E9" s="73">
        <v>30</v>
      </c>
      <c r="F9" s="73"/>
      <c r="G9" s="79">
        <v>29.324999999999999</v>
      </c>
      <c r="H9" s="79">
        <v>0.495</v>
      </c>
      <c r="I9" s="79">
        <v>0.63</v>
      </c>
      <c r="J9" s="79">
        <v>5.43</v>
      </c>
    </row>
    <row r="10" spans="1:10" x14ac:dyDescent="0.2">
      <c r="A10" s="89"/>
      <c r="B10" s="9"/>
      <c r="C10" s="9"/>
      <c r="D10" s="11"/>
      <c r="E10" s="12">
        <f>SUM(E4:E9)</f>
        <v>500</v>
      </c>
      <c r="F10" s="13">
        <v>59.26</v>
      </c>
      <c r="G10" s="14">
        <f>SUM(G4:G9)</f>
        <v>706.24500000000012</v>
      </c>
      <c r="H10" s="14">
        <f>SUM(H4:H9)</f>
        <v>23.810000000000002</v>
      </c>
      <c r="I10" s="15">
        <f>SUM(I4:I9)</f>
        <v>45.89</v>
      </c>
      <c r="J10" s="15">
        <f>SUM(J4:J9)</f>
        <v>42.67</v>
      </c>
    </row>
    <row r="11" spans="1:10" x14ac:dyDescent="0.2">
      <c r="A11" s="90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8"/>
      <c r="F13" s="32"/>
      <c r="G13" s="68"/>
      <c r="H13" s="33"/>
      <c r="I13" s="34"/>
      <c r="J13" s="35"/>
    </row>
    <row r="14" spans="1:10" x14ac:dyDescent="0.2">
      <c r="A14" s="36"/>
      <c r="B14" s="66"/>
      <c r="C14" s="9"/>
      <c r="D14" s="11"/>
      <c r="E14" s="12"/>
      <c r="F14" s="14"/>
      <c r="G14" s="12"/>
      <c r="H14" s="39"/>
      <c r="I14" s="40"/>
      <c r="J14" s="41"/>
    </row>
    <row r="15" spans="1:10" ht="13.5" x14ac:dyDescent="0.2">
      <c r="A15" s="31" t="s">
        <v>16</v>
      </c>
      <c r="B15" s="67" t="s">
        <v>17</v>
      </c>
      <c r="C15" s="69" t="s">
        <v>37</v>
      </c>
      <c r="D15" s="69" t="s">
        <v>32</v>
      </c>
      <c r="E15" s="73">
        <v>250</v>
      </c>
      <c r="F15" s="73"/>
      <c r="G15" s="82">
        <v>155.18</v>
      </c>
      <c r="H15" s="82">
        <v>7.61</v>
      </c>
      <c r="I15" s="82">
        <v>2.1</v>
      </c>
      <c r="J15" s="82">
        <v>21.12</v>
      </c>
    </row>
    <row r="16" spans="1:10" ht="13.5" x14ac:dyDescent="0.2">
      <c r="A16" s="31"/>
      <c r="B16" s="7" t="s">
        <v>18</v>
      </c>
      <c r="C16" s="69" t="s">
        <v>38</v>
      </c>
      <c r="D16" s="69" t="s">
        <v>33</v>
      </c>
      <c r="E16" s="73">
        <v>150</v>
      </c>
      <c r="F16" s="73"/>
      <c r="G16" s="74">
        <v>276.75</v>
      </c>
      <c r="H16" s="74">
        <v>3.6</v>
      </c>
      <c r="I16" s="74">
        <v>12.22</v>
      </c>
      <c r="J16" s="74">
        <v>36.79</v>
      </c>
    </row>
    <row r="17" spans="1:10" ht="13.5" x14ac:dyDescent="0.2">
      <c r="A17" s="31"/>
      <c r="B17" s="7" t="s">
        <v>19</v>
      </c>
      <c r="C17" s="69" t="s">
        <v>39</v>
      </c>
      <c r="D17" s="69" t="s">
        <v>34</v>
      </c>
      <c r="E17" s="73">
        <v>100</v>
      </c>
      <c r="F17" s="73"/>
      <c r="G17" s="76">
        <v>196</v>
      </c>
      <c r="H17" s="74">
        <v>13</v>
      </c>
      <c r="I17" s="74">
        <v>8.8000000000000007</v>
      </c>
      <c r="J17" s="74">
        <v>15.2</v>
      </c>
    </row>
    <row r="18" spans="1:10" ht="13.5" x14ac:dyDescent="0.2">
      <c r="A18" s="31"/>
      <c r="B18" s="7" t="s">
        <v>20</v>
      </c>
      <c r="C18" s="69" t="s">
        <v>38</v>
      </c>
      <c r="D18" s="69" t="s">
        <v>35</v>
      </c>
      <c r="E18" s="73">
        <v>200</v>
      </c>
      <c r="F18" s="73"/>
      <c r="G18" s="76">
        <v>86.6</v>
      </c>
      <c r="H18" s="76">
        <v>0.5</v>
      </c>
      <c r="I18" s="76">
        <v>0</v>
      </c>
      <c r="J18" s="76">
        <v>21.14</v>
      </c>
    </row>
    <row r="19" spans="1:10" ht="15.75" x14ac:dyDescent="0.2">
      <c r="A19" s="31"/>
      <c r="B19" s="7" t="s">
        <v>21</v>
      </c>
      <c r="C19" s="69"/>
      <c r="D19" s="69" t="s">
        <v>36</v>
      </c>
      <c r="E19" s="73">
        <v>50</v>
      </c>
      <c r="F19" s="73"/>
      <c r="G19" s="80">
        <v>97.5</v>
      </c>
      <c r="H19" s="80">
        <v>3.4</v>
      </c>
      <c r="I19" s="80">
        <v>0.6</v>
      </c>
      <c r="J19" s="80">
        <v>20</v>
      </c>
    </row>
    <row r="20" spans="1:10" x14ac:dyDescent="0.2">
      <c r="A20" s="31"/>
      <c r="B20" s="7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7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49"/>
      <c r="C22" s="42"/>
      <c r="D22" s="47"/>
      <c r="E22" s="50">
        <f>SUM(E15:E21)</f>
        <v>750</v>
      </c>
      <c r="F22" s="51">
        <v>59.26</v>
      </c>
      <c r="G22" s="52">
        <f>SUM(G15:G21)</f>
        <v>812.03000000000009</v>
      </c>
      <c r="H22" s="52">
        <f>SUM(H15:H21)</f>
        <v>28.11</v>
      </c>
      <c r="I22" s="52">
        <f>SUM(I15:I21)</f>
        <v>23.720000000000002</v>
      </c>
      <c r="J22" s="53">
        <f>SUM(J15:J21)</f>
        <v>114.25</v>
      </c>
    </row>
    <row r="23" spans="1:10" x14ac:dyDescent="0.2">
      <c r="A23" s="31"/>
      <c r="B23" s="54"/>
      <c r="C23" s="55"/>
      <c r="D23" s="47"/>
      <c r="E23" s="50"/>
      <c r="F23" s="56"/>
      <c r="G23" s="52"/>
      <c r="H23" s="52"/>
      <c r="I23" s="52"/>
      <c r="J23" s="53"/>
    </row>
    <row r="24" spans="1:10" x14ac:dyDescent="0.2">
      <c r="A24" s="31"/>
      <c r="B24" s="57"/>
      <c r="C24" s="55"/>
      <c r="D24" s="47"/>
      <c r="E24" s="48"/>
      <c r="F24" s="15"/>
      <c r="G24" s="15"/>
      <c r="H24" s="34"/>
      <c r="I24" s="34"/>
      <c r="J24" s="58"/>
    </row>
    <row r="25" spans="1:10" x14ac:dyDescent="0.2">
      <c r="A25" s="36"/>
      <c r="B25" s="59"/>
      <c r="C25" s="60"/>
      <c r="D25" s="61"/>
      <c r="E25" s="62"/>
      <c r="F25" s="63"/>
      <c r="G25" s="63"/>
      <c r="H25" s="64"/>
      <c r="I25" s="64"/>
      <c r="J25" s="6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2024-12-09T06:41:45Z</dcterms:modified>
</cp:coreProperties>
</file>